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апрель\"/>
    </mc:Choice>
  </mc:AlternateContent>
  <bookViews>
    <workbookView xWindow="0" yWindow="0" windowWidth="23040" windowHeight="10080"/>
  </bookViews>
  <sheets>
    <sheet name="18.04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<sst xmlns="http://schemas.openxmlformats.org/spreadsheetml/2006/main" count="46" uniqueCount="42">
  <si>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</si>
  <si>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</si>
  <si>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</si>
  <si>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</si>
  <si>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</si>
  <si>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</si>
  <si>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</si>
  <si>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</si>
  <si>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</si>
  <si>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</si>
  <si>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</si>
  <si>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</si>
  <si>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</si>
  <si>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</si>
  <si>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</si>
  <si>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</si>
  <si>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</si>
  <si>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</si>
  <si>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</si>
  <si>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</si>
  <si>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</si>
  <si>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</si>
  <si>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</si>
  <si>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</si>
  <si>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</si>
  <si>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</t>
  </si>
  <si>
    <t>хлеб черн.</t>
  </si>
  <si>
    <t>Хлеб ржаной</t>
  </si>
  <si>
    <t>150/20</t>
  </si>
  <si>
    <t>200/5/1</t>
  </si>
  <si>
    <t>Щи из свежей капусты с картофелем, сметаной и зеленью</t>
  </si>
  <si>
    <t>Компот ягодный</t>
  </si>
  <si>
    <t>Фрикадельки из кур в томатном соусе</t>
  </si>
  <si>
    <t>Каша гречневая рассыпчатая с кукурузой консервированной</t>
  </si>
  <si>
    <t>Чай с сахаром</t>
  </si>
  <si>
    <t>200/10</t>
  </si>
  <si>
    <t>ТТК</t>
  </si>
  <si>
    <t>напиток</t>
  </si>
  <si>
    <t>фрукты</t>
  </si>
  <si>
    <t>Фрукт сезонный</t>
  </si>
  <si>
    <t>Запеканка из творога с морковью и сгущеным молоком</t>
  </si>
  <si>
    <t>297/505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</si>
</sst>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C26" sqref="C2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7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70" t="s">
        <v>1</v>
      </c>
      <c r="C1" s="71"/>
      <c r="D1" s="72"/>
      <c r="E1" s="1" t="s">
        <v>2</v>
      </c>
      <c r="F1" s="2"/>
      <c r="I1" s="1" t="s">
        <v>3</v>
      </c>
      <c r="J1" s="3">
        <v>45400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40</v>
      </c>
      <c r="E4" s="46" t="s">
        <v>28</v>
      </c>
      <c r="F4" s="10">
        <v>74.58</v>
      </c>
      <c r="G4" s="9">
        <v>329.85</v>
      </c>
      <c r="H4" s="11">
        <v>21.21</v>
      </c>
      <c r="I4" s="9">
        <v>11.95</v>
      </c>
      <c r="J4" s="12">
        <v>33.58</v>
      </c>
    </row>
    <row r="5" spans="1:10" x14ac:dyDescent="0.25">
      <c r="A5" s="13"/>
      <c r="B5" s="14" t="s">
        <v>16</v>
      </c>
      <c r="C5" s="49">
        <v>376</v>
      </c>
      <c r="D5" s="16" t="s">
        <v>34</v>
      </c>
      <c r="E5" s="44" t="s">
        <v>35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 t="s">
        <v>38</v>
      </c>
      <c r="C6" s="49">
        <v>338</v>
      </c>
      <c r="D6" s="16" t="s">
        <v>39</v>
      </c>
      <c r="E6" s="21">
        <v>130</v>
      </c>
      <c r="F6" s="18"/>
      <c r="G6" s="19">
        <v>61</v>
      </c>
      <c r="H6" s="22">
        <v>0.52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52" t="s">
        <v>36</v>
      </c>
      <c r="D7" s="53" t="s">
        <v>25</v>
      </c>
      <c r="E7" s="54">
        <v>30</v>
      </c>
      <c r="F7" s="55"/>
      <c r="G7" s="56">
        <v>75</v>
      </c>
      <c r="H7" s="56">
        <v>2</v>
      </c>
      <c r="I7" s="56">
        <v>1</v>
      </c>
      <c r="J7" s="57">
        <v>15</v>
      </c>
    </row>
    <row r="8" spans="1:10" ht="15.75" thickBot="1" x14ac:dyDescent="0.3">
      <c r="A8" s="13"/>
      <c r="B8" s="67"/>
      <c r="C8" s="68"/>
      <c r="D8" s="69"/>
      <c r="E8" s="62"/>
      <c r="F8" s="63"/>
      <c r="G8" s="64">
        <f>SUM(G4:G7)</f>
        <v>505.75</v>
      </c>
      <c r="H8" s="64">
        <f>SUM(H4:H7)</f>
        <v>23.73</v>
      </c>
      <c r="I8" s="64">
        <f>SUM(I4:I7)</f>
        <v>13.95</v>
      </c>
      <c r="J8" s="24">
        <f>SUM(J4:J7)</f>
        <v>71.56</v>
      </c>
    </row>
    <row r="9" spans="1:10" ht="15.75" thickBot="1" x14ac:dyDescent="0.3">
      <c r="A9" s="25"/>
      <c r="B9" s="65"/>
      <c r="C9" s="66"/>
      <c r="D9" s="58"/>
      <c r="E9" s="59"/>
      <c r="F9" s="60"/>
      <c r="G9" s="59"/>
      <c r="H9" s="59"/>
      <c r="I9" s="59"/>
      <c r="J9" s="61"/>
    </row>
    <row r="10" spans="1:10" x14ac:dyDescent="0.25">
      <c r="A10" s="7" t="s">
        <v>18</v>
      </c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4" t="s">
        <v>20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21</v>
      </c>
      <c r="C14" s="49">
        <v>88.03</v>
      </c>
      <c r="D14" s="42" t="s">
        <v>30</v>
      </c>
      <c r="E14" s="43" t="s">
        <v>29</v>
      </c>
      <c r="F14" s="18">
        <v>104.43</v>
      </c>
      <c r="G14" s="19">
        <v>91.85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22</v>
      </c>
      <c r="C15" s="49" t="s">
        <v>41</v>
      </c>
      <c r="D15" s="42" t="s">
        <v>32</v>
      </c>
      <c r="E15" s="21">
        <v>100</v>
      </c>
      <c r="F15" s="18"/>
      <c r="G15" s="19">
        <v>153.57</v>
      </c>
      <c r="H15" s="19">
        <v>9.32</v>
      </c>
      <c r="I15" s="19">
        <v>9.32</v>
      </c>
      <c r="J15" s="20">
        <v>8.33</v>
      </c>
    </row>
    <row r="16" spans="1:10" ht="29.25" x14ac:dyDescent="0.25">
      <c r="A16" s="13"/>
      <c r="B16" s="14" t="s">
        <v>23</v>
      </c>
      <c r="C16" s="49" t="s">
        <v>36</v>
      </c>
      <c r="D16" s="42" t="s">
        <v>33</v>
      </c>
      <c r="E16" s="44">
        <v>175</v>
      </c>
      <c r="F16" s="18"/>
      <c r="G16" s="22">
        <v>266.88</v>
      </c>
      <c r="H16" s="22">
        <v>9.57</v>
      </c>
      <c r="I16" s="22">
        <v>6.55</v>
      </c>
      <c r="J16" s="24">
        <v>42.55</v>
      </c>
    </row>
    <row r="17" spans="1:10" x14ac:dyDescent="0.25">
      <c r="A17" s="13"/>
      <c r="B17" s="14" t="s">
        <v>37</v>
      </c>
      <c r="C17" s="49">
        <v>345</v>
      </c>
      <c r="D17" s="23" t="s">
        <v>31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24</v>
      </c>
      <c r="C18" s="49" t="s">
        <v>36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36</v>
      </c>
      <c r="D19" s="23" t="s">
        <v>27</v>
      </c>
      <c r="E19" s="17">
        <v>30</v>
      </c>
      <c r="F19" s="18"/>
      <c r="G19" s="22">
        <v>56.64</v>
      </c>
      <c r="H19" s="22">
        <v>1.8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/>
      <c r="G20" s="39">
        <f>SUM(G13:G19)</f>
        <v>734.9899999999999</v>
      </c>
      <c r="H20" s="39">
        <f>SUM(H13:H19)</f>
        <v>25.69</v>
      </c>
      <c r="I20" s="39">
        <f>SUM(I13:I19)</f>
        <v>21.87</v>
      </c>
      <c r="J20" s="40">
        <f>SUM(J13:J19)</f>
        <v>107.57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2024-04-11T10:57:48Z</dcterms:modified>
</cp:coreProperties>
</file>